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Hoja1" sheetId="1" r:id="rId1"/>
  </sheets>
  <externalReferences>
    <externalReference r:id="rId4"/>
  </externalReferences>
  <definedNames>
    <definedName name="_xlnm.Print_Area" localSheetId="0">'Hoja1'!$A$1:$M$31</definedName>
  </definedNames>
  <calcPr fullCalcOnLoad="1"/>
</workbook>
</file>

<file path=xl/sharedStrings.xml><?xml version="1.0" encoding="utf-8"?>
<sst xmlns="http://schemas.openxmlformats.org/spreadsheetml/2006/main" count="21" uniqueCount="11">
  <si>
    <t>PERSONAL ADMINISTRATIVO NOMBRADO Y CONTRATADO POR SEXO</t>
  </si>
  <si>
    <t>PERSONAL</t>
  </si>
  <si>
    <t>AÑO</t>
  </si>
  <si>
    <t>H</t>
  </si>
  <si>
    <t>M</t>
  </si>
  <si>
    <t>ADMINIST. NOMBRADO</t>
  </si>
  <si>
    <t>ADMINIST. CONTRATADO</t>
  </si>
  <si>
    <t>SUB TOTAL</t>
  </si>
  <si>
    <t>TOTAL</t>
  </si>
  <si>
    <t>Fuente: Oficina Administrativa de Personal - Dpto. de Personal No Docente</t>
  </si>
  <si>
    <t>PERIODO 2005 - 2010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</si>
</sst>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20" xfId="0" applyFont="1" applyBorder="1" applyAlignment="1">
      <alignment horizontal="center" vertical="center"/>
    </xf>
    <xf numFmtId="3" fontId="44" fillId="0" borderId="20" xfId="0" applyNumberFormat="1" applyFont="1" applyBorder="1" applyAlignment="1">
      <alignment horizontal="center" vertical="center"/>
    </xf>
    <xf numFmtId="0" fontId="44" fillId="0" borderId="21" xfId="0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3" fontId="44" fillId="0" borderId="21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23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2002-2007\BOLETIN%202002%20-%202007%20CAPITULO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ULO 5"/>
      <sheetName val="DOC.NOM. X CATEG. Y DED.2002"/>
      <sheetName val="DOC.NOM.X CATEG.Y DED.2003"/>
      <sheetName val="DOC.NOM.X CATEG.Y DED.2004"/>
      <sheetName val="DOC.NOM.X CATEG.Y DED.2005"/>
      <sheetName val="DOC.NOMB.XCAT.YDEDIC.2006"/>
      <sheetName val="DOC.NOMB.XCAT.YDEDIC.2007"/>
      <sheetName val="DOC.CONT. X CLASE. Y DED.2002"/>
      <sheetName val="DOC.CONT.X CLASE Y DED.2003"/>
      <sheetName val="DOC.CONT.X CLASE Y DED.2004"/>
      <sheetName val="DOC.CONT.X CLASE Y DED.2005"/>
      <sheetName val="DOC.CONT.XCLASEYDED.2006"/>
      <sheetName val="DOC.CONT.XCAT.YDED.2007"/>
      <sheetName val="DOC. NOMB. X CAT.Y SEXO 2002"/>
      <sheetName val="DOC.NOMB. X CAT. Y SEXO 2003"/>
      <sheetName val="DOC.NOMB.X CAT. Y SEXO 2004"/>
      <sheetName val="DOC.NOMB.X CAT. Y SEXO 2005"/>
      <sheetName val="DOC.NOMB.XCAT. Y SEXO 2006"/>
      <sheetName val="DOC.NOMB.X CAT. Y SEXO 2007"/>
      <sheetName val="DOC. CONT.X CLASE Y SEXO 2002"/>
      <sheetName val="DOC.CONT.X CLASE Y SEXO 2003"/>
      <sheetName val="DOC.CONT. X CLASE Y SEXO 2004"/>
      <sheetName val="DOC.CONT. X CLASE Y SEXO 2005"/>
      <sheetName val="DOC. CONT.X CLASE Y SEXO 2006"/>
      <sheetName val="DOC.CONT.XCLASE Y SEXO 2007"/>
      <sheetName val="DOC.NOM.X POST GR.2002-03"/>
      <sheetName val="DOC.NOM.X POST GR.2004-05"/>
      <sheetName val="DOC.NOM.X POST GR.2006-07"/>
      <sheetName val="DOC.CONT.X POST GR.2002-03"/>
      <sheetName val="DOC.CONT.X POST.GR.2004-05"/>
      <sheetName val="DOC.CONT.X POST.GR. 2006-07"/>
      <sheetName val="TOTAL DOC.NOMB.2002-2007"/>
      <sheetName val="TOTAL DOC.CONT.2002-2007"/>
      <sheetName val="NUMERO TOTAL DOCENTES 02-07"/>
      <sheetName val="INDICE ALUM. X  DOCENT. 02-07 "/>
      <sheetName val="ADM.X COND.Y SEXO 2002"/>
      <sheetName val="ADM. COND. Y SEXO 2002-03"/>
      <sheetName val="ADM. X COND. Y SEXO 2004-05"/>
      <sheetName val="ADM. XCOND. Y SEXO 2004-05"/>
      <sheetName val="ADM. X COND. Y SEXO 2006"/>
      <sheetName val="ADM. X COND. Y SEXO 2007"/>
      <sheetName val="ADM. X NIVEL INST.Y SEXO 2002"/>
      <sheetName val="ADM. NIVEL INST. Y SEXO 2002"/>
      <sheetName val="ADM. X NIVEL INST. Y SEXO 2003"/>
      <sheetName val="ADM. NIVEL INST Y SEXO 2003"/>
      <sheetName val="ADM. X NIVEL INST. Y SEXO 2004"/>
      <sheetName val="ADM. NIVEL INST. Y SEXO 2004"/>
      <sheetName val="ADM. X NIVEL INST. Y SEXO 2005"/>
      <sheetName val="ADM X NIVEL INST. Y SEXO 2005"/>
      <sheetName val="ADM. NIVEL INST. Y SEXO 2006"/>
      <sheetName val="ADM X NIVEL INST Y SEXO 2006"/>
      <sheetName val="ADM. NIVEL INST. Y SEXO 2007"/>
      <sheetName val="ADM. X NIVEL INST Y SEXO 2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zoomScalePageLayoutView="0" workbookViewId="0" topLeftCell="A1">
      <selection activeCell="L27" sqref="L27"/>
    </sheetView>
  </sheetViews>
  <sheetFormatPr defaultColWidth="11.421875" defaultRowHeight="15"/>
  <cols>
    <col min="1" max="1" width="24.00390625" style="0" customWidth="1"/>
    <col min="2" max="13" width="9.00390625" style="0" customWidth="1"/>
  </cols>
  <sheetData>
    <row r="2" spans="1:13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 t="s">
        <v>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7.25" customHeight="1" thickBot="1">
      <c r="A6" s="3" t="s">
        <v>1</v>
      </c>
      <c r="B6" s="4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7.25" customHeight="1" thickBot="1">
      <c r="A7" s="5"/>
      <c r="B7" s="6">
        <v>2005</v>
      </c>
      <c r="C7" s="7"/>
      <c r="D7" s="7">
        <v>2006</v>
      </c>
      <c r="E7" s="7"/>
      <c r="F7" s="7">
        <v>2007</v>
      </c>
      <c r="G7" s="7"/>
      <c r="H7" s="7">
        <v>2008</v>
      </c>
      <c r="I7" s="7"/>
      <c r="J7" s="7">
        <v>2009</v>
      </c>
      <c r="K7" s="7"/>
      <c r="L7" s="7">
        <v>2010</v>
      </c>
      <c r="M7" s="8"/>
    </row>
    <row r="8" spans="1:13" ht="17.25" customHeight="1" thickBot="1">
      <c r="A8" s="9"/>
      <c r="B8" s="10" t="s">
        <v>3</v>
      </c>
      <c r="C8" s="11" t="s">
        <v>4</v>
      </c>
      <c r="D8" s="11" t="s">
        <v>3</v>
      </c>
      <c r="E8" s="11" t="s">
        <v>4</v>
      </c>
      <c r="F8" s="11" t="s">
        <v>3</v>
      </c>
      <c r="G8" s="11" t="s">
        <v>4</v>
      </c>
      <c r="H8" s="11" t="s">
        <v>3</v>
      </c>
      <c r="I8" s="11" t="s">
        <v>4</v>
      </c>
      <c r="J8" s="11" t="s">
        <v>3</v>
      </c>
      <c r="K8" s="11" t="s">
        <v>4</v>
      </c>
      <c r="L8" s="11" t="s">
        <v>3</v>
      </c>
      <c r="M8" s="12" t="s">
        <v>4</v>
      </c>
    </row>
    <row r="9" spans="1:13" ht="24" customHeight="1" thickTop="1">
      <c r="A9" s="13" t="s">
        <v>5</v>
      </c>
      <c r="B9" s="14">
        <v>197</v>
      </c>
      <c r="C9" s="14">
        <v>144</v>
      </c>
      <c r="D9" s="14">
        <v>196</v>
      </c>
      <c r="E9" s="14">
        <v>138</v>
      </c>
      <c r="F9" s="14">
        <v>191</v>
      </c>
      <c r="G9" s="14">
        <v>139</v>
      </c>
      <c r="H9" s="14">
        <v>189</v>
      </c>
      <c r="I9" s="14">
        <v>138</v>
      </c>
      <c r="J9" s="15">
        <v>246</v>
      </c>
      <c r="K9" s="15">
        <v>183</v>
      </c>
      <c r="L9" s="15">
        <v>251</v>
      </c>
      <c r="M9" s="15">
        <v>182</v>
      </c>
    </row>
    <row r="10" spans="1:13" ht="24" customHeight="1" thickBot="1">
      <c r="A10" s="16" t="s">
        <v>6</v>
      </c>
      <c r="B10" s="17">
        <v>76</v>
      </c>
      <c r="C10" s="17">
        <v>52</v>
      </c>
      <c r="D10" s="17">
        <v>86</v>
      </c>
      <c r="E10" s="17">
        <v>52</v>
      </c>
      <c r="F10" s="17">
        <v>93</v>
      </c>
      <c r="G10" s="17">
        <v>58</v>
      </c>
      <c r="H10" s="17">
        <v>97</v>
      </c>
      <c r="I10" s="17">
        <v>58</v>
      </c>
      <c r="J10" s="18">
        <v>36</v>
      </c>
      <c r="K10" s="18">
        <v>17</v>
      </c>
      <c r="L10" s="18">
        <v>27</v>
      </c>
      <c r="M10" s="18">
        <v>17</v>
      </c>
    </row>
    <row r="11" spans="1:13" ht="17.25" customHeight="1" thickBot="1">
      <c r="A11" s="19" t="s">
        <v>7</v>
      </c>
      <c r="B11" s="20">
        <f>B10+B9</f>
        <v>273</v>
      </c>
      <c r="C11" s="20">
        <f aca="true" t="shared" si="0" ref="C11:M11">C10+C9</f>
        <v>196</v>
      </c>
      <c r="D11" s="20">
        <f t="shared" si="0"/>
        <v>282</v>
      </c>
      <c r="E11" s="20">
        <f t="shared" si="0"/>
        <v>190</v>
      </c>
      <c r="F11" s="20">
        <f t="shared" si="0"/>
        <v>284</v>
      </c>
      <c r="G11" s="20">
        <f t="shared" si="0"/>
        <v>197</v>
      </c>
      <c r="H11" s="20">
        <f t="shared" si="0"/>
        <v>286</v>
      </c>
      <c r="I11" s="20">
        <f t="shared" si="0"/>
        <v>196</v>
      </c>
      <c r="J11" s="20">
        <f t="shared" si="0"/>
        <v>282</v>
      </c>
      <c r="K11" s="20">
        <f t="shared" si="0"/>
        <v>200</v>
      </c>
      <c r="L11" s="20">
        <f t="shared" si="0"/>
        <v>278</v>
      </c>
      <c r="M11" s="21">
        <f t="shared" si="0"/>
        <v>199</v>
      </c>
    </row>
    <row r="12" spans="1:13" ht="17.25" customHeight="1" thickBot="1">
      <c r="A12" s="22" t="s">
        <v>8</v>
      </c>
      <c r="B12" s="23">
        <f>B11+C11</f>
        <v>469</v>
      </c>
      <c r="C12" s="23"/>
      <c r="D12" s="23">
        <f>D11+E11</f>
        <v>472</v>
      </c>
      <c r="E12" s="23"/>
      <c r="F12" s="23">
        <f>F11+G11</f>
        <v>481</v>
      </c>
      <c r="G12" s="23"/>
      <c r="H12" s="23">
        <f>H11+I11</f>
        <v>482</v>
      </c>
      <c r="I12" s="23"/>
      <c r="J12" s="23">
        <f>J11+K11</f>
        <v>482</v>
      </c>
      <c r="K12" s="23"/>
      <c r="L12" s="23">
        <f>L11+M11</f>
        <v>477</v>
      </c>
      <c r="M12" s="24"/>
    </row>
    <row r="13" spans="1:13" ht="15.75" thickTop="1">
      <c r="A13" s="25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</sheetData>
  <sheetProtection/>
  <mergeCells count="16">
    <mergeCell ref="B12:C12"/>
    <mergeCell ref="D12:E12"/>
    <mergeCell ref="F12:G12"/>
    <mergeCell ref="H12:I12"/>
    <mergeCell ref="J12:K12"/>
    <mergeCell ref="L12:M12"/>
    <mergeCell ref="A2:M2"/>
    <mergeCell ref="A3:M3"/>
    <mergeCell ref="A6:A8"/>
    <mergeCell ref="B6:M6"/>
    <mergeCell ref="B7:C7"/>
    <mergeCell ref="D7:E7"/>
    <mergeCell ref="F7:G7"/>
    <mergeCell ref="H7:I7"/>
    <mergeCell ref="J7:K7"/>
    <mergeCell ref="L7:M7"/>
  </mergeCells>
  <printOptions/>
  <pageMargins left="0.7" right="0.7" top="0.75" bottom="0.75" header="0.3" footer="0.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2015-10-15T15:17:27Z</dcterms:created>
  <dcterms:modified xsi:type="dcterms:W3CDTF">2015-10-15T15:55:52Z</dcterms:modified>
  <cp:category/>
  <cp:version/>
  <cp:contentType/>
  <cp:contentStatus/>
</cp:coreProperties>
</file>